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97-22_СБЕР_невыл\"/>
    </mc:Choice>
  </mc:AlternateContent>
  <xr:revisionPtr revIDLastSave="0" documentId="13_ncr:1_{5D8EEBC4-3E09-4473-83EE-A718C29C9A1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<sst xmlns="http://schemas.openxmlformats.org/spreadsheetml/2006/main" count="17" uniqueCount="17">
  <si>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</si>
  <si>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</si>
  <si>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</si>
  <si>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</si>
  <si>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</si>
  <si>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</si>
  <si>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</si>
  <si>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</si>
  <si>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</si>
  <si>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</si>
  <si>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</si>
  <si>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</si>
  <si>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этаж 4, помещение I, комнаты №№ 63, 64, 65, 66</t>
  </si>
  <si>
    <t>3 года</t>
  </si>
  <si>
    <t>помещения свободного назначения (общественное питание, торговое, офис, выставочный зал, студия, пункт выдачи, салон красоты, для предоставления медицинских,  физкультурно-оздоровительных, образовательных,  досуговых,  финансовых, бытовых услуг, организация рабочих мест)</t>
  </si>
  <si>
    <t>стандартная отделка</t>
  </si>
  <si>
    <t>ПЕРЕЧЕНЬ ЛОТОВ НА АУКЦИОН  № А-197/22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</si>
</sst>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7.664062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15</v>
      </c>
      <c r="N8" s="21"/>
      <c r="O8" s="13" t="s">
        <v>14</v>
      </c>
      <c r="P8" s="14"/>
      <c r="Q8" s="14"/>
      <c r="R8" s="15"/>
      <c r="S8" s="22">
        <v>75.599999999999994</v>
      </c>
      <c r="T8" s="22"/>
      <c r="U8" s="22"/>
      <c r="V8" s="23">
        <v>12281</v>
      </c>
      <c r="W8" s="9">
        <f>S8*V8</f>
        <v>928443.6</v>
      </c>
      <c r="X8" s="9"/>
      <c r="Y8" s="9"/>
      <c r="Z8" s="9"/>
      <c r="AA8" s="9">
        <f>W8/12*1.2</f>
        <v>92844.36</v>
      </c>
      <c r="AB8" s="9"/>
      <c r="AC8" s="9"/>
      <c r="AD8" s="13" t="s">
        <v>13</v>
      </c>
      <c r="AE8" s="14"/>
      <c r="AF8" s="14"/>
      <c r="AG8" s="15"/>
    </row>
    <row r="9" spans="1:33" ht="354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2022-12-23T07:45:40Z</dcterms:modified>
</cp:coreProperties>
</file>